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rosoft\Desktop\МЕНЮ СЕЛО СЕНТЯБРЬ 2022 +++\школа Сульмаш+\"/>
    </mc:Choice>
  </mc:AlternateContent>
  <bookViews>
    <workbookView xWindow="0" yWindow="0" windowWidth="19440" windowHeight="73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J28" i="1" l="1"/>
  <c r="I28" i="1"/>
  <c r="H28" i="1"/>
  <c r="G28" i="1"/>
  <c r="J13" i="1"/>
  <c r="I13" i="1"/>
  <c r="H13" i="1"/>
  <c r="G13" i="1"/>
</calcChain>
</file>

<file path=xl/sharedStrings.xml><?xml version="1.0" encoding="utf-8"?>
<sst xmlns="http://schemas.openxmlformats.org/spreadsheetml/2006/main" count="87" uniqueCount="47">
  <si>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</si>
  <si>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</si>
  <si>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</si>
  <si>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</si>
  <si>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</si>
  <si>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</si>
  <si>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</si>
  <si>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</si>
  <si>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</si>
  <si>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</si>
  <si>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</si>
  <si>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</si>
  <si>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№ рец.</t>
  </si>
  <si>
    <t>Выход, г</t>
  </si>
  <si>
    <t>1-4</t>
  </si>
  <si>
    <t>Завтрак 1</t>
  </si>
  <si>
    <t>60</t>
  </si>
  <si>
    <t>200</t>
  </si>
  <si>
    <t>выпечка</t>
  </si>
  <si>
    <t>напиток</t>
  </si>
  <si>
    <t>2 блюдо</t>
  </si>
  <si>
    <t>Хлеб пшеничный</t>
  </si>
  <si>
    <t>Итого:</t>
  </si>
  <si>
    <t>хлеб</t>
  </si>
  <si>
    <t>5-11</t>
  </si>
  <si>
    <t>закуска</t>
  </si>
  <si>
    <t>9 день</t>
  </si>
  <si>
    <t>акт</t>
  </si>
  <si>
    <t>25</t>
  </si>
  <si>
    <t>ОВЗ</t>
  </si>
  <si>
    <t>Чай с сахаром</t>
  </si>
  <si>
    <t>УТВЕРЖДАЮ</t>
  </si>
  <si>
    <t>ДИРЕКТОР ШКОЛЫ</t>
  </si>
  <si>
    <t>Рагу из мяса птицы</t>
  </si>
  <si>
    <t>240</t>
  </si>
  <si>
    <t>Напиток из сухофруктов</t>
  </si>
  <si>
    <t>Салат из свеклы с чесноком</t>
  </si>
  <si>
    <t>280</t>
  </si>
  <si>
    <t>СТАРШИЙ ПОВАР:</t>
  </si>
  <si>
    <t>Яблоко</t>
  </si>
  <si>
    <t>100</t>
  </si>
  <si>
    <t>50</t>
  </si>
  <si>
    <t>__________________</t>
  </si>
  <si>
    <t>Технолог - питания:</t>
  </si>
  <si>
    <t>Тришканова Г.А.</t>
  </si>
  <si>
    <t>Булочка с маком</t>
  </si>
  <si>
    <t>МБОУ  "Сульмашинская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</si>
</sst>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5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wrapText="1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0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3"/>
  <sheetViews>
    <sheetView showGridLines="0" showRowColHeaders="0" tabSelected="1" workbookViewId="0">
      <selection activeCell="B18" sqref="B18: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G1" t="s">
        <v>31</v>
      </c>
    </row>
    <row r="2" spans="1:10" x14ac:dyDescent="0.25">
      <c r="G2" t="s">
        <v>32</v>
      </c>
    </row>
    <row r="4" spans="1:10" ht="15.75" thickBot="1" x14ac:dyDescent="0.3">
      <c r="A4" t="s">
        <v>0</v>
      </c>
      <c r="B4" s="47" t="s">
        <v>46</v>
      </c>
      <c r="C4" s="48"/>
      <c r="D4" s="49"/>
      <c r="E4" t="s">
        <v>11</v>
      </c>
      <c r="F4" s="10" t="s">
        <v>14</v>
      </c>
      <c r="G4" s="39"/>
      <c r="I4" t="s">
        <v>1</v>
      </c>
      <c r="J4" s="9" t="s">
        <v>26</v>
      </c>
    </row>
    <row r="5" spans="1:10" ht="15.75" thickBot="1" x14ac:dyDescent="0.3">
      <c r="A5" s="6" t="s">
        <v>2</v>
      </c>
      <c r="B5" s="7" t="s">
        <v>3</v>
      </c>
      <c r="C5" s="7" t="s">
        <v>12</v>
      </c>
      <c r="D5" s="7" t="s">
        <v>4</v>
      </c>
      <c r="E5" s="7" t="s">
        <v>13</v>
      </c>
      <c r="F5" s="7" t="s">
        <v>5</v>
      </c>
      <c r="G5" s="7" t="s">
        <v>6</v>
      </c>
      <c r="H5" s="7" t="s">
        <v>7</v>
      </c>
      <c r="I5" s="7" t="s">
        <v>8</v>
      </c>
      <c r="J5" s="8" t="s">
        <v>9</v>
      </c>
    </row>
    <row r="6" spans="1:10" x14ac:dyDescent="0.25">
      <c r="A6" s="2" t="s">
        <v>15</v>
      </c>
      <c r="B6" s="23" t="s">
        <v>18</v>
      </c>
      <c r="C6" s="25" t="s">
        <v>27</v>
      </c>
      <c r="D6" s="11" t="s">
        <v>45</v>
      </c>
      <c r="E6" s="14" t="s">
        <v>41</v>
      </c>
      <c r="F6" s="15">
        <v>7.71</v>
      </c>
      <c r="G6" s="15">
        <v>131</v>
      </c>
      <c r="H6" s="15">
        <v>0.4</v>
      </c>
      <c r="I6" s="15">
        <v>3.7</v>
      </c>
      <c r="J6" s="16">
        <v>21</v>
      </c>
    </row>
    <row r="7" spans="1:10" x14ac:dyDescent="0.25">
      <c r="A7" s="3"/>
      <c r="B7" s="1" t="s">
        <v>19</v>
      </c>
      <c r="C7" s="26">
        <v>430</v>
      </c>
      <c r="D7" s="12" t="s">
        <v>30</v>
      </c>
      <c r="E7" s="17" t="s">
        <v>17</v>
      </c>
      <c r="F7" s="18">
        <v>2.2999999999999998</v>
      </c>
      <c r="G7" s="18">
        <v>69.02</v>
      </c>
      <c r="H7" s="18">
        <v>0.1</v>
      </c>
      <c r="I7" s="18">
        <v>0</v>
      </c>
      <c r="J7" s="19">
        <v>15.01</v>
      </c>
    </row>
    <row r="8" spans="1:10" ht="15.75" thickBot="1" x14ac:dyDescent="0.3">
      <c r="A8" s="3"/>
      <c r="B8" s="27"/>
      <c r="C8" s="27"/>
      <c r="D8" s="28"/>
      <c r="E8" s="29"/>
      <c r="F8" s="30"/>
      <c r="G8" s="30"/>
      <c r="H8" s="30"/>
      <c r="I8" s="30"/>
      <c r="J8" s="31"/>
    </row>
    <row r="9" spans="1:10" x14ac:dyDescent="0.25">
      <c r="A9" s="2" t="s">
        <v>10</v>
      </c>
      <c r="B9" s="1" t="s">
        <v>25</v>
      </c>
      <c r="C9" s="1">
        <v>33</v>
      </c>
      <c r="D9" s="12" t="s">
        <v>36</v>
      </c>
      <c r="E9" s="17" t="s">
        <v>16</v>
      </c>
      <c r="F9" s="18">
        <v>10.64</v>
      </c>
      <c r="G9" s="18">
        <v>126</v>
      </c>
      <c r="H9" s="18">
        <v>1.4</v>
      </c>
      <c r="I9" s="18">
        <v>10.1</v>
      </c>
      <c r="J9" s="18">
        <v>7.5</v>
      </c>
    </row>
    <row r="10" spans="1:10" x14ac:dyDescent="0.25">
      <c r="A10" s="3"/>
      <c r="B10" s="24" t="s">
        <v>20</v>
      </c>
      <c r="C10" s="1">
        <v>309</v>
      </c>
      <c r="D10" s="12" t="s">
        <v>33</v>
      </c>
      <c r="E10" s="17" t="s">
        <v>34</v>
      </c>
      <c r="F10" s="18">
        <v>50.25</v>
      </c>
      <c r="G10" s="18">
        <v>343.57</v>
      </c>
      <c r="H10" s="18">
        <v>12.46</v>
      </c>
      <c r="I10" s="18">
        <v>21.15</v>
      </c>
      <c r="J10" s="18">
        <v>25.85</v>
      </c>
    </row>
    <row r="11" spans="1:10" x14ac:dyDescent="0.25">
      <c r="A11" s="3"/>
      <c r="B11" s="32" t="s">
        <v>19</v>
      </c>
      <c r="C11" s="46" t="s">
        <v>27</v>
      </c>
      <c r="D11" s="33" t="s">
        <v>35</v>
      </c>
      <c r="E11" s="34" t="s">
        <v>17</v>
      </c>
      <c r="F11" s="35">
        <v>7.83</v>
      </c>
      <c r="G11" s="35">
        <v>84.4</v>
      </c>
      <c r="H11" s="35">
        <v>12</v>
      </c>
      <c r="I11" s="35">
        <v>0</v>
      </c>
      <c r="J11" s="36">
        <v>20.8</v>
      </c>
    </row>
    <row r="12" spans="1:10" x14ac:dyDescent="0.25">
      <c r="A12" s="3"/>
      <c r="B12" s="1" t="s">
        <v>23</v>
      </c>
      <c r="C12" s="1"/>
      <c r="D12" s="12" t="s">
        <v>21</v>
      </c>
      <c r="E12" s="17" t="s">
        <v>28</v>
      </c>
      <c r="F12" s="18">
        <v>4.5</v>
      </c>
      <c r="G12" s="18">
        <v>57.4</v>
      </c>
      <c r="H12" s="18">
        <v>2</v>
      </c>
      <c r="I12" s="18">
        <v>0.2</v>
      </c>
      <c r="J12" s="19">
        <v>11.9</v>
      </c>
    </row>
    <row r="13" spans="1:10" ht="15.75" thickBot="1" x14ac:dyDescent="0.3">
      <c r="A13" s="3"/>
      <c r="B13" s="27"/>
      <c r="C13" s="27"/>
      <c r="D13" s="13" t="s">
        <v>22</v>
      </c>
      <c r="E13" s="20"/>
      <c r="F13" s="37">
        <f>SUM(F6:F12)</f>
        <v>83.23</v>
      </c>
      <c r="G13" s="30">
        <f>SUM(G6:G12)</f>
        <v>811.38999999999987</v>
      </c>
      <c r="H13" s="30">
        <f>SUM(H6:H12)</f>
        <v>28.36</v>
      </c>
      <c r="I13" s="30">
        <f>SUM(I6:I12)</f>
        <v>35.150000000000006</v>
      </c>
      <c r="J13" s="31">
        <f>SUM(J6:J12)</f>
        <v>102.06</v>
      </c>
    </row>
    <row r="14" spans="1:10" x14ac:dyDescent="0.25">
      <c r="A14" s="3"/>
      <c r="B14" s="27" t="s">
        <v>29</v>
      </c>
      <c r="C14" s="27"/>
      <c r="D14" s="28"/>
      <c r="E14" s="29"/>
      <c r="F14" s="30"/>
      <c r="G14" s="30"/>
      <c r="H14" s="30"/>
      <c r="I14" s="30"/>
      <c r="J14" s="31"/>
    </row>
    <row r="15" spans="1:10" ht="15.75" thickBot="1" x14ac:dyDescent="0.3">
      <c r="A15" s="4"/>
      <c r="B15" s="27"/>
      <c r="C15" s="27"/>
      <c r="D15" s="28" t="s">
        <v>39</v>
      </c>
      <c r="E15" s="29"/>
      <c r="F15" s="38">
        <v>20.94</v>
      </c>
      <c r="G15" s="30"/>
      <c r="H15" s="30"/>
      <c r="I15" s="30"/>
      <c r="J15" s="31"/>
    </row>
    <row r="16" spans="1:10" ht="15.75" thickBot="1" x14ac:dyDescent="0.3">
      <c r="B16" s="5"/>
      <c r="C16" s="5"/>
      <c r="D16" s="13"/>
      <c r="E16" s="20"/>
      <c r="F16" s="21"/>
      <c r="G16" s="21"/>
      <c r="H16" s="21"/>
      <c r="I16" s="21"/>
      <c r="J16" s="22"/>
    </row>
    <row r="17" spans="1:10" x14ac:dyDescent="0.25">
      <c r="A17" t="s">
        <v>0</v>
      </c>
    </row>
    <row r="18" spans="1:10" x14ac:dyDescent="0.25">
      <c r="A18" s="42" t="s">
        <v>2</v>
      </c>
      <c r="B18" s="47" t="s">
        <v>46</v>
      </c>
      <c r="C18" s="48"/>
      <c r="D18" s="49"/>
      <c r="E18" s="43" t="s">
        <v>11</v>
      </c>
      <c r="F18" s="10" t="s">
        <v>24</v>
      </c>
      <c r="G18" s="44"/>
      <c r="H18" s="43"/>
      <c r="I18" s="43" t="s">
        <v>1</v>
      </c>
      <c r="J18" s="9" t="s">
        <v>26</v>
      </c>
    </row>
    <row r="19" spans="1:10" ht="15.75" thickBot="1" x14ac:dyDescent="0.3">
      <c r="A19" s="3" t="s">
        <v>15</v>
      </c>
      <c r="B19" s="40" t="s">
        <v>3</v>
      </c>
      <c r="C19" s="40" t="s">
        <v>12</v>
      </c>
      <c r="D19" s="40" t="s">
        <v>4</v>
      </c>
      <c r="E19" s="40" t="s">
        <v>13</v>
      </c>
      <c r="F19" s="40" t="s">
        <v>5</v>
      </c>
      <c r="G19" s="40" t="s">
        <v>6</v>
      </c>
      <c r="H19" s="40" t="s">
        <v>7</v>
      </c>
      <c r="I19" s="40" t="s">
        <v>8</v>
      </c>
      <c r="J19" s="41" t="s">
        <v>9</v>
      </c>
    </row>
    <row r="20" spans="1:10" x14ac:dyDescent="0.25">
      <c r="A20" s="3"/>
      <c r="B20" s="23" t="s">
        <v>18</v>
      </c>
      <c r="C20" s="25" t="s">
        <v>27</v>
      </c>
      <c r="D20" s="11" t="s">
        <v>45</v>
      </c>
      <c r="E20" s="14" t="s">
        <v>41</v>
      </c>
      <c r="F20" s="15"/>
      <c r="G20" s="15">
        <v>131</v>
      </c>
      <c r="H20" s="15">
        <v>0.4</v>
      </c>
      <c r="I20" s="15">
        <v>3.7</v>
      </c>
      <c r="J20" s="16">
        <v>21</v>
      </c>
    </row>
    <row r="21" spans="1:10" ht="15.75" thickBot="1" x14ac:dyDescent="0.3">
      <c r="A21" s="4"/>
      <c r="B21" s="1" t="s">
        <v>19</v>
      </c>
      <c r="C21" s="26">
        <v>430</v>
      </c>
      <c r="D21" s="12" t="s">
        <v>30</v>
      </c>
      <c r="E21" s="17" t="s">
        <v>17</v>
      </c>
      <c r="F21" s="18"/>
      <c r="G21" s="18">
        <v>69.02</v>
      </c>
      <c r="H21" s="18">
        <v>0.1</v>
      </c>
      <c r="I21" s="18">
        <v>0</v>
      </c>
      <c r="J21" s="19">
        <v>15.01</v>
      </c>
    </row>
    <row r="22" spans="1:10" ht="15.75" thickBot="1" x14ac:dyDescent="0.3">
      <c r="A22" s="2" t="s">
        <v>10</v>
      </c>
      <c r="B22" s="5"/>
      <c r="C22" s="27"/>
      <c r="D22" s="13"/>
      <c r="E22" s="20"/>
      <c r="F22" s="21"/>
      <c r="G22" s="21"/>
      <c r="H22" s="21"/>
      <c r="I22" s="21"/>
      <c r="J22" s="22"/>
    </row>
    <row r="23" spans="1:10" x14ac:dyDescent="0.25">
      <c r="A23" s="2"/>
      <c r="B23" s="1" t="s">
        <v>25</v>
      </c>
      <c r="C23" s="1">
        <v>33</v>
      </c>
      <c r="D23" s="12" t="s">
        <v>36</v>
      </c>
      <c r="E23" s="17" t="s">
        <v>40</v>
      </c>
      <c r="F23" s="18"/>
      <c r="G23" s="18">
        <v>126</v>
      </c>
      <c r="H23" s="18">
        <v>1.4</v>
      </c>
      <c r="I23" s="18">
        <v>10.1</v>
      </c>
      <c r="J23" s="18">
        <v>7.5</v>
      </c>
    </row>
    <row r="24" spans="1:10" x14ac:dyDescent="0.25">
      <c r="A24" s="3"/>
      <c r="B24" s="24" t="s">
        <v>20</v>
      </c>
      <c r="C24" s="1">
        <v>309</v>
      </c>
      <c r="D24" s="12" t="s">
        <v>33</v>
      </c>
      <c r="E24" s="17" t="s">
        <v>37</v>
      </c>
      <c r="F24" s="18"/>
      <c r="G24" s="18">
        <v>400.8</v>
      </c>
      <c r="H24" s="18">
        <v>14.5</v>
      </c>
      <c r="I24" s="18">
        <v>24.7</v>
      </c>
      <c r="J24" s="18">
        <v>30.2</v>
      </c>
    </row>
    <row r="25" spans="1:10" x14ac:dyDescent="0.25">
      <c r="A25" s="3"/>
      <c r="B25" s="32" t="s">
        <v>19</v>
      </c>
      <c r="C25" s="46" t="s">
        <v>27</v>
      </c>
      <c r="D25" s="33" t="s">
        <v>35</v>
      </c>
      <c r="E25" s="34" t="s">
        <v>17</v>
      </c>
      <c r="F25" s="35"/>
      <c r="G25" s="35">
        <v>84.4</v>
      </c>
      <c r="H25" s="35">
        <v>12</v>
      </c>
      <c r="I25" s="35">
        <v>0</v>
      </c>
      <c r="J25" s="36">
        <v>20.8</v>
      </c>
    </row>
    <row r="26" spans="1:10" x14ac:dyDescent="0.25">
      <c r="A26" s="3"/>
      <c r="B26" s="1" t="s">
        <v>23</v>
      </c>
      <c r="C26" s="1"/>
      <c r="D26" s="12" t="s">
        <v>21</v>
      </c>
      <c r="E26" s="17" t="s">
        <v>28</v>
      </c>
      <c r="F26" s="18"/>
      <c r="G26" s="18">
        <v>57.4</v>
      </c>
      <c r="H26" s="18">
        <v>2</v>
      </c>
      <c r="I26" s="18">
        <v>0.2</v>
      </c>
      <c r="J26" s="19">
        <v>11.9</v>
      </c>
    </row>
    <row r="27" spans="1:10" x14ac:dyDescent="0.25">
      <c r="A27" s="3"/>
      <c r="B27" s="1"/>
      <c r="C27" s="1"/>
      <c r="D27" s="12"/>
      <c r="E27" s="17"/>
      <c r="F27" s="18"/>
      <c r="G27" s="18"/>
      <c r="H27" s="18"/>
      <c r="I27" s="18"/>
      <c r="J27" s="19"/>
    </row>
    <row r="28" spans="1:10" ht="15.75" thickBot="1" x14ac:dyDescent="0.3">
      <c r="A28" s="4"/>
      <c r="B28" s="5"/>
      <c r="C28" s="5"/>
      <c r="D28" s="13" t="s">
        <v>22</v>
      </c>
      <c r="E28" s="20"/>
      <c r="F28" s="37">
        <v>93.33</v>
      </c>
      <c r="G28" s="21">
        <f>SUM(G20:G27)</f>
        <v>868.61999999999989</v>
      </c>
      <c r="H28" s="21">
        <f>SUM(H20:H27)</f>
        <v>30.4</v>
      </c>
      <c r="I28" s="21">
        <f>SUM(I20:I27)</f>
        <v>38.700000000000003</v>
      </c>
      <c r="J28" s="22">
        <f>SUM(J20:J27)</f>
        <v>106.41</v>
      </c>
    </row>
    <row r="29" spans="1:10" ht="15.75" thickBot="1" x14ac:dyDescent="0.3">
      <c r="B29" s="5"/>
      <c r="C29" s="5"/>
      <c r="D29" s="13"/>
      <c r="E29" s="20"/>
      <c r="F29" s="21"/>
      <c r="G29" s="21"/>
      <c r="H29" s="21"/>
      <c r="I29" s="21"/>
      <c r="J29" s="22"/>
    </row>
    <row r="31" spans="1:10" x14ac:dyDescent="0.25">
      <c r="D31" t="s">
        <v>38</v>
      </c>
      <c r="E31" t="s">
        <v>42</v>
      </c>
    </row>
    <row r="32" spans="1:10" x14ac:dyDescent="0.25">
      <c r="D32" s="45"/>
    </row>
    <row r="33" spans="4:7" x14ac:dyDescent="0.25">
      <c r="D33" s="45" t="s">
        <v>43</v>
      </c>
      <c r="E33" t="s">
        <v>42</v>
      </c>
      <c r="G33" t="s">
        <v>44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2021-12-21T17:01:06Z</cp:lastPrinted>
  <dcterms:created xsi:type="dcterms:W3CDTF">2015-06-05T18:19:34Z</dcterms:created>
  <dcterms:modified xsi:type="dcterms:W3CDTF">2022-12-02T10:09:50Z</dcterms:modified>
</cp:coreProperties>
</file>