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 l="1"/>
  <c r="I15" i="2"/>
  <c r="H15" i="2"/>
  <c r="G15" i="2"/>
</calcChain>
</file>

<file path=xl/sharedStrings.xml><?xml version="1.0" encoding="utf-8"?>
<sst xmlns="http://schemas.openxmlformats.org/spreadsheetml/2006/main" count="94" uniqueCount="49">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</sst>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J20" sqref="J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48</v>
      </c>
      <c r="D1" s="59"/>
      <c r="E1" s="59"/>
      <c r="F1" s="60" t="s">
        <v>28</v>
      </c>
      <c r="G1" s="61"/>
      <c r="H1" s="57" t="s">
        <v>29</v>
      </c>
      <c r="I1" s="57"/>
      <c r="J1" s="57"/>
      <c r="K1" s="57"/>
      <c r="L1" s="57"/>
    </row>
    <row r="2" spans="1:12" ht="15.75" x14ac:dyDescent="0.25">
      <c r="A2" s="56" t="s">
        <v>30</v>
      </c>
      <c r="B2" s="56"/>
      <c r="C2" s="56"/>
      <c r="D2" s="56"/>
      <c r="E2" s="56"/>
      <c r="F2" s="56"/>
      <c r="G2" s="2" t="s">
        <v>31</v>
      </c>
      <c r="H2" s="57"/>
      <c r="I2" s="57"/>
      <c r="J2" s="57"/>
      <c r="K2" s="57"/>
      <c r="L2" s="57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28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22.229999999999997</v>
      </c>
      <c r="H15" s="41">
        <f>SUM(H6:H14)</f>
        <v>27.49</v>
      </c>
      <c r="I15" s="41">
        <f>SUM(I6:I14)</f>
        <v>106.74000000000001</v>
      </c>
      <c r="J15" s="41">
        <f>SUM(J6:J14)</f>
        <v>671.5</v>
      </c>
      <c r="K15" s="42"/>
      <c r="L15" s="55">
        <f>SUM(L6:L14)</f>
        <v>96.259999999999991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1" t="s">
        <v>0</v>
      </c>
      <c r="B18" s="2"/>
      <c r="C18" s="58" t="s">
        <v>48</v>
      </c>
      <c r="D18" s="59"/>
      <c r="E18" s="59"/>
      <c r="F18" s="60" t="s">
        <v>28</v>
      </c>
      <c r="G18" s="61"/>
      <c r="H18" s="57" t="s">
        <v>29</v>
      </c>
      <c r="I18" s="57"/>
      <c r="J18" s="57"/>
      <c r="K18" s="57"/>
      <c r="L18" s="57"/>
    </row>
    <row r="19" spans="1:12" ht="15.75" x14ac:dyDescent="0.25">
      <c r="A19" s="56" t="s">
        <v>30</v>
      </c>
      <c r="B19" s="56"/>
      <c r="C19" s="56"/>
      <c r="D19" s="56"/>
      <c r="E19" s="56"/>
      <c r="F19" s="56"/>
      <c r="G19" s="2" t="s">
        <v>31</v>
      </c>
      <c r="H19" s="57"/>
      <c r="I19" s="57"/>
      <c r="J19" s="57"/>
      <c r="K19" s="57"/>
      <c r="L19" s="57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/>
      <c r="I20" s="6"/>
      <c r="J20" s="6">
        <v>2024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10.26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4.5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51" t="s">
        <v>7</v>
      </c>
      <c r="E27" s="16" t="s">
        <v>47</v>
      </c>
      <c r="F27" s="17" t="s">
        <v>17</v>
      </c>
      <c r="G27" s="18">
        <v>12</v>
      </c>
      <c r="H27" s="18">
        <v>15</v>
      </c>
      <c r="I27" s="19">
        <v>22</v>
      </c>
      <c r="J27" s="18">
        <v>186</v>
      </c>
      <c r="K27" s="20" t="s">
        <v>20</v>
      </c>
      <c r="L27" s="18">
        <v>29.67</v>
      </c>
    </row>
    <row r="28" spans="1:12" ht="12.75" customHeight="1" x14ac:dyDescent="0.25">
      <c r="A28" s="21"/>
      <c r="B28" s="22"/>
      <c r="C28" s="23"/>
      <c r="D28" s="30"/>
      <c r="E28" s="52" t="s">
        <v>15</v>
      </c>
      <c r="F28" s="48" t="s">
        <v>18</v>
      </c>
      <c r="G28" s="49">
        <v>4</v>
      </c>
      <c r="H28" s="49">
        <v>7</v>
      </c>
      <c r="I28" s="50">
        <v>21.9</v>
      </c>
      <c r="J28" s="49">
        <v>171.1</v>
      </c>
      <c r="K28" s="53">
        <v>335</v>
      </c>
      <c r="L28" s="49">
        <v>27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4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28.4</v>
      </c>
      <c r="H32" s="41">
        <f>SUM(H23:H31)</f>
        <v>32.440000000000005</v>
      </c>
      <c r="I32" s="41">
        <f>SUM(I23:I31)</f>
        <v>115.39</v>
      </c>
      <c r="J32" s="41">
        <f>SUM(J23:J31)</f>
        <v>747.02</v>
      </c>
      <c r="K32" s="42"/>
      <c r="L32" s="41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2023-10-13T05:14:49Z</cp:lastPrinted>
  <dcterms:created xsi:type="dcterms:W3CDTF">2015-06-05T18:19:34Z</dcterms:created>
  <dcterms:modified xsi:type="dcterms:W3CDTF">2024-02-20T09:08:22Z</dcterms:modified>
</cp:coreProperties>
</file>